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3" i="1"/>
  <c r="E6" i="1"/>
  <c r="E5" i="1"/>
  <c r="E4" i="1"/>
  <c r="E3" i="1"/>
  <c r="E7" i="1" s="1"/>
  <c r="D6" i="1" l="1"/>
  <c r="D5" i="1"/>
  <c r="D4" i="1"/>
  <c r="D3" i="1"/>
  <c r="F7" i="1" l="1"/>
  <c r="F8" i="1" s="1"/>
</calcChain>
</file>

<file path=xl/sharedStrings.xml><?xml version="1.0" encoding="utf-8"?>
<sst xmlns="http://schemas.openxmlformats.org/spreadsheetml/2006/main" count="13" uniqueCount="13">
  <si>
    <t>SGPA</t>
  </si>
  <si>
    <t>Semester</t>
  </si>
  <si>
    <t>Percent%</t>
  </si>
  <si>
    <t>RoundOff%</t>
  </si>
  <si>
    <t>SemMaxMarks</t>
  </si>
  <si>
    <t>SemObtMarks</t>
  </si>
  <si>
    <t>Total</t>
  </si>
  <si>
    <t>Total%</t>
  </si>
  <si>
    <t>1st</t>
  </si>
  <si>
    <t>2nd</t>
  </si>
  <si>
    <t>3rd</t>
  </si>
  <si>
    <t>4th</t>
  </si>
  <si>
    <t>Example to Convert SGPA To Marks &amp;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</si>
</sst>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" sqref="D2"/>
    </sheetView>
  </sheetViews>
  <sheetFormatPr defaultRowHeight="15" x14ac:dyDescent="0.25"/>
  <cols>
    <col min="1" max="1" width="16.28515625" style="1" bestFit="1" customWidth="1"/>
    <col min="2" max="2" width="10" bestFit="1" customWidth="1"/>
    <col min="3" max="3" width="16.28515625" bestFit="1" customWidth="1"/>
    <col min="4" max="4" width="19.5703125" bestFit="1" customWidth="1"/>
    <col min="5" max="5" width="25.28515625" bestFit="1" customWidth="1"/>
    <col min="6" max="6" width="24.28515625" bestFit="1" customWidth="1"/>
  </cols>
  <sheetData>
    <row r="1" spans="1:6" ht="27" thickBot="1" x14ac:dyDescent="0.45">
      <c r="A1" s="15" t="s">
        <v>12</v>
      </c>
      <c r="B1" s="15"/>
      <c r="C1" s="15"/>
      <c r="D1" s="15"/>
      <c r="E1" s="15"/>
      <c r="F1" s="15"/>
    </row>
    <row r="2" spans="1:6" ht="26.25" x14ac:dyDescent="0.4">
      <c r="A2" s="4" t="s">
        <v>1</v>
      </c>
      <c r="B2" s="5" t="s">
        <v>0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26.25" x14ac:dyDescent="0.4">
      <c r="A3" s="7" t="s">
        <v>8</v>
      </c>
      <c r="B3" s="3">
        <v>6.4</v>
      </c>
      <c r="C3" s="3">
        <v>64</v>
      </c>
      <c r="D3" s="3">
        <f>ROUND(C3,0)</f>
        <v>64</v>
      </c>
      <c r="E3" s="3">
        <f>100*5</f>
        <v>500</v>
      </c>
      <c r="F3" s="8">
        <f>E3*D3/100</f>
        <v>320</v>
      </c>
    </row>
    <row r="4" spans="1:6" ht="26.25" x14ac:dyDescent="0.4">
      <c r="A4" s="7" t="s">
        <v>9</v>
      </c>
      <c r="B4" s="3">
        <v>5.4</v>
      </c>
      <c r="C4" s="3">
        <v>54</v>
      </c>
      <c r="D4" s="3">
        <f t="shared" ref="D4:D6" si="0">ROUND(C4,0)</f>
        <v>54</v>
      </c>
      <c r="E4" s="3">
        <f t="shared" ref="E4:E6" si="1">100*5</f>
        <v>500</v>
      </c>
      <c r="F4" s="8">
        <f t="shared" ref="F4:F6" si="2">E4*D4/100</f>
        <v>270</v>
      </c>
    </row>
    <row r="5" spans="1:6" ht="26.25" x14ac:dyDescent="0.4">
      <c r="A5" s="7" t="s">
        <v>10</v>
      </c>
      <c r="B5" s="3">
        <v>6.88</v>
      </c>
      <c r="C5" s="3">
        <v>68.8</v>
      </c>
      <c r="D5" s="3">
        <f t="shared" si="0"/>
        <v>69</v>
      </c>
      <c r="E5" s="3">
        <f t="shared" si="1"/>
        <v>500</v>
      </c>
      <c r="F5" s="8">
        <f t="shared" si="2"/>
        <v>345</v>
      </c>
    </row>
    <row r="6" spans="1:6" ht="26.25" x14ac:dyDescent="0.4">
      <c r="A6" s="7" t="s">
        <v>11</v>
      </c>
      <c r="B6" s="3">
        <v>7.29</v>
      </c>
      <c r="C6" s="3">
        <v>72.900000000000006</v>
      </c>
      <c r="D6" s="3">
        <f t="shared" si="0"/>
        <v>73</v>
      </c>
      <c r="E6" s="3">
        <f t="shared" si="1"/>
        <v>500</v>
      </c>
      <c r="F6" s="8">
        <f t="shared" si="2"/>
        <v>365</v>
      </c>
    </row>
    <row r="7" spans="1:6" ht="26.25" x14ac:dyDescent="0.4">
      <c r="A7" s="7"/>
      <c r="B7" s="3"/>
      <c r="C7" s="14" t="s">
        <v>6</v>
      </c>
      <c r="D7" s="14"/>
      <c r="E7" s="2">
        <f>SUM(E3:E6)</f>
        <v>2000</v>
      </c>
      <c r="F7" s="9">
        <f>SUM(F3:F6)</f>
        <v>1300</v>
      </c>
    </row>
    <row r="8" spans="1:6" ht="27" thickBot="1" x14ac:dyDescent="0.45">
      <c r="A8" s="10"/>
      <c r="B8" s="11"/>
      <c r="C8" s="11"/>
      <c r="D8" s="11"/>
      <c r="E8" s="13" t="s">
        <v>7</v>
      </c>
      <c r="F8" s="12">
        <f>F7*100/E7</f>
        <v>65</v>
      </c>
    </row>
  </sheetData>
  <mergeCells count="2">
    <mergeCell ref="C7:D7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2019-05-29T12:52:42Z</dcterms:created>
  <dcterms:modified xsi:type="dcterms:W3CDTF">2019-06-01T07:12:27Z</dcterms:modified>
</cp:coreProperties>
</file>